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0" windowWidth="14790" windowHeight="10200" activeTab="0"/>
  </bookViews>
  <sheets>
    <sheet name="Sheet1" sheetId="1" r:id="rId1"/>
  </sheets>
  <definedNames>
    <definedName name="_bdm.D51AA48CE52D4F959F3675DBE275E667.edm" hidden="1">'Sheet1'!$A:$XFD</definedName>
    <definedName name="Grades">'Sheet1'!$G$9:$H$12</definedName>
    <definedName name="PassFail">'Sheet1'!$G$4:$H$5</definedName>
  </definedNames>
  <calcPr fullCalcOnLoad="1"/>
</workbook>
</file>

<file path=xl/sharedStrings.xml><?xml version="1.0" encoding="utf-8"?>
<sst xmlns="http://schemas.openxmlformats.org/spreadsheetml/2006/main" count="13" uniqueCount="9">
  <si>
    <t>P</t>
  </si>
  <si>
    <t>Pass/Fail Table</t>
  </si>
  <si>
    <t>Grade Table</t>
  </si>
  <si>
    <t>Pass</t>
  </si>
  <si>
    <t>Fail</t>
  </si>
  <si>
    <t>F</t>
  </si>
  <si>
    <t>C</t>
  </si>
  <si>
    <t>B</t>
  </si>
  <si>
    <t>A</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</si>
</sst>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4">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9" fillId="26" borderId="0" applyNumberFormat="0" applyBorder="0" applyAlignment="0" applyProtection="0"/>
    <xf numFmtId="0" fontId="20" fillId="27" borderId="1" applyNumberFormat="0" applyAlignment="0" applyProtection="0"/>
    <xf numFmtId="0" fontId="2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23" fillId="29" borderId="0" applyNumberFormat="0" applyBorder="0" applyAlignment="0" applyProtection="0"/>
    <xf numFmtId="0" fontId="24" fillId="0" borderId="3" applyNumberFormat="0" applyFill="0" applyAlignment="0" applyProtection="0"/>
    <xf numFmtId="0" fontId="25" fillId="0" borderId="4" applyNumberFormat="0" applyFill="0" applyAlignment="0" applyProtection="0"/>
    <xf numFmtId="0" fontId="26" fillId="0" borderId="5" applyNumberFormat="0" applyFill="0" applyAlignment="0" applyProtection="0"/>
    <xf numFmtId="0" fontId="26" fillId="0" borderId="0" applyNumberFormat="0" applyFill="0" applyBorder="0" applyAlignment="0" applyProtection="0"/>
    <xf numFmtId="0" fontId="27" fillId="30" borderId="1" applyNumberFormat="0" applyAlignment="0" applyProtection="0"/>
    <xf numFmtId="0" fontId="28" fillId="0" borderId="6" applyNumberFormat="0" applyFill="0" applyAlignment="0" applyProtection="0"/>
    <xf numFmtId="0" fontId="29" fillId="31" borderId="0" applyNumberFormat="0" applyBorder="0" applyAlignment="0" applyProtection="0"/>
    <xf numFmtId="0" fontId="0" fillId="32" borderId="7" applyNumberFormat="0" applyFont="0" applyAlignment="0" applyProtection="0"/>
    <xf numFmtId="0" fontId="30" fillId="27" borderId="8" applyNumberFormat="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0" borderId="9" applyNumberFormat="0" applyFill="0" applyAlignment="0" applyProtection="0"/>
    <xf numFmtId="0" fontId="33" fillId="0" borderId="0" applyNumberFormat="0" applyFill="0" applyBorder="0" applyAlignment="0" applyProtection="0"/>
  </cellStyleXfs>
  <cellXfs count="2">
    <xf numFmtId="0" fontId="0" fillId="0" borderId="0" xfId="0" applyFont="1" applyAlignment="1">
      <alignment/>
    </xf>
    <xf numFmtId="0" fontId="0" fillId="33" borderId="10" xfId="0" applyFill="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457200</xdr:colOff>
      <xdr:row>13</xdr:row>
      <xdr:rowOff>171450</xdr:rowOff>
    </xdr:from>
    <xdr:to>
      <xdr:col>13</xdr:col>
      <xdr:colOff>180975</xdr:colOff>
      <xdr:row>28</xdr:row>
      <xdr:rowOff>9525</xdr:rowOff>
    </xdr:to>
    <xdr:sp>
      <xdr:nvSpPr>
        <xdr:cNvPr id="1" name="TextBox 1"/>
        <xdr:cNvSpPr txBox="1">
          <a:spLocks noChangeArrowheads="1"/>
        </xdr:cNvSpPr>
      </xdr:nvSpPr>
      <xdr:spPr>
        <a:xfrm>
          <a:off x="3219450" y="2647950"/>
          <a:ext cx="4600575" cy="269557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The VLOOKUP</a:t>
          </a:r>
          <a:r>
            <a:rPr lang="en-US" cap="none" sz="1100" b="0" i="0" u="none" baseline="0">
              <a:solidFill>
                <a:srgbClr val="000000"/>
              </a:solidFill>
              <a:latin typeface="Calibri"/>
              <a:ea typeface="Calibri"/>
              <a:cs typeface="Calibri"/>
            </a:rPr>
            <a:t> formulas are in column D. A VOOKUP takes the form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=VLOOKUP(number to be searched for, table in which to search, column in table to return)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a lot more complexities possible than this, but that is what you need to know. If there is no P in column B, the formula in column D will search the "Grade Table" for the greatest number less than or equal to the number search for. It will then return the data in the second column (the grade). If you change the grading criteria in column G, the change will flow through all the formulas in column D.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If there is a P in column B, the VLOOKUP will similarly search the Pass/Fail Table.</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B2:H24"/>
  <sheetViews>
    <sheetView tabSelected="1" zoomScalePageLayoutView="0" workbookViewId="0" topLeftCell="A1">
      <selection activeCell="D2" sqref="D2"/>
    </sheetView>
  </sheetViews>
  <sheetFormatPr defaultColWidth="9.140625" defaultRowHeight="15"/>
  <cols>
    <col min="2" max="2" width="4.8515625" style="0" customWidth="1"/>
  </cols>
  <sheetData>
    <row r="2" spans="2:4" ht="15">
      <c r="B2" t="s">
        <v>0</v>
      </c>
      <c r="C2">
        <v>69</v>
      </c>
      <c r="D2" t="str">
        <f>IF(B2="P",VLOOKUP(C2,PassFail,2),VLOOKUP(C2,Grades,2))</f>
        <v>Fail</v>
      </c>
    </row>
    <row r="3" spans="3:8" ht="15">
      <c r="C3">
        <v>74</v>
      </c>
      <c r="D3" t="str">
        <f>IF(B3="P",VLOOKUP(C3,PassFail,2),VLOOKUP(C3,Grades,2))</f>
        <v>C</v>
      </c>
      <c r="G3" s="1" t="s">
        <v>1</v>
      </c>
      <c r="H3" s="1"/>
    </row>
    <row r="4" spans="3:8" ht="15">
      <c r="C4">
        <v>58</v>
      </c>
      <c r="D4" t="str">
        <f>IF(B4="P",VLOOKUP(C4,PassFail,2),VLOOKUP(C4,Grades,2))</f>
        <v>F</v>
      </c>
      <c r="G4">
        <v>0</v>
      </c>
      <c r="H4" t="s">
        <v>4</v>
      </c>
    </row>
    <row r="5" spans="2:8" ht="15">
      <c r="B5" t="s">
        <v>0</v>
      </c>
      <c r="C5">
        <v>53</v>
      </c>
      <c r="D5" t="str">
        <f>IF(B5="P",VLOOKUP(C5,PassFail,2),VLOOKUP(C5,Grades,2))</f>
        <v>Fail</v>
      </c>
      <c r="G5">
        <v>70</v>
      </c>
      <c r="H5" t="s">
        <v>3</v>
      </c>
    </row>
    <row r="6" spans="3:4" ht="15">
      <c r="C6">
        <v>80</v>
      </c>
      <c r="D6" t="str">
        <f>IF(B6="P",VLOOKUP(C6,PassFail,2),VLOOKUP(C6,Grades,2))</f>
        <v>B</v>
      </c>
    </row>
    <row r="7" spans="2:4" ht="15">
      <c r="B7" t="s">
        <v>0</v>
      </c>
      <c r="C7">
        <v>53</v>
      </c>
      <c r="D7" t="str">
        <f>IF(B7="P",VLOOKUP(C7,PassFail,2),VLOOKUP(C7,Grades,2))</f>
        <v>Fail</v>
      </c>
    </row>
    <row r="8" spans="3:8" ht="15">
      <c r="C8">
        <v>92</v>
      </c>
      <c r="D8" t="str">
        <f>IF(B8="P",VLOOKUP(C8,PassFail,2),VLOOKUP(C8,Grades,2))</f>
        <v>B</v>
      </c>
      <c r="G8" s="1" t="s">
        <v>2</v>
      </c>
      <c r="H8" s="1"/>
    </row>
    <row r="9" spans="3:8" ht="15">
      <c r="C9">
        <v>65</v>
      </c>
      <c r="D9" t="str">
        <f>IF(B9="P",VLOOKUP(C9,PassFail,2),VLOOKUP(C9,Grades,2))</f>
        <v>F</v>
      </c>
      <c r="G9">
        <v>0</v>
      </c>
      <c r="H9" t="s">
        <v>5</v>
      </c>
    </row>
    <row r="10" spans="3:8" ht="15">
      <c r="C10">
        <v>63</v>
      </c>
      <c r="D10" t="str">
        <f>IF(B10="P",VLOOKUP(C10,PassFail,2),VLOOKUP(C10,Grades,2))</f>
        <v>F</v>
      </c>
      <c r="G10">
        <v>70</v>
      </c>
      <c r="H10" t="s">
        <v>6</v>
      </c>
    </row>
    <row r="11" spans="3:8" ht="15">
      <c r="C11">
        <v>93</v>
      </c>
      <c r="D11" t="str">
        <f>IF(B11="P",VLOOKUP(C11,PassFail,2),VLOOKUP(C11,Grades,2))</f>
        <v>A</v>
      </c>
      <c r="G11">
        <v>80</v>
      </c>
      <c r="H11" t="s">
        <v>7</v>
      </c>
    </row>
    <row r="12" spans="3:8" ht="15">
      <c r="C12">
        <v>58</v>
      </c>
      <c r="D12" t="str">
        <f>IF(B12="P",VLOOKUP(C12,PassFail,2),VLOOKUP(C12,Grades,2))</f>
        <v>F</v>
      </c>
      <c r="G12">
        <v>93</v>
      </c>
      <c r="H12" t="s">
        <v>8</v>
      </c>
    </row>
    <row r="13" spans="3:4" ht="15">
      <c r="C13">
        <v>89</v>
      </c>
      <c r="D13" t="str">
        <f>IF(B13="P",VLOOKUP(C13,PassFail,2),VLOOKUP(C13,Grades,2))</f>
        <v>B</v>
      </c>
    </row>
    <row r="14" spans="2:4" ht="15">
      <c r="B14" t="s">
        <v>0</v>
      </c>
      <c r="C14">
        <v>50</v>
      </c>
      <c r="D14" t="str">
        <f>IF(B14="P",VLOOKUP(C14,PassFail,2),VLOOKUP(C14,Grades,2))</f>
        <v>Fail</v>
      </c>
    </row>
    <row r="15" spans="2:4" ht="15">
      <c r="B15" t="s">
        <v>0</v>
      </c>
      <c r="C15">
        <v>61</v>
      </c>
      <c r="D15" t="str">
        <f>IF(B15="P",VLOOKUP(C15,PassFail,2),VLOOKUP(C15,Grades,2))</f>
        <v>Fail</v>
      </c>
    </row>
    <row r="16" spans="3:4" ht="15">
      <c r="C16">
        <v>58</v>
      </c>
      <c r="D16" t="str">
        <f>IF(B16="P",VLOOKUP(C16,PassFail,2),VLOOKUP(C16,Grades,2))</f>
        <v>F</v>
      </c>
    </row>
    <row r="17" spans="3:4" ht="15">
      <c r="C17">
        <v>60</v>
      </c>
      <c r="D17" t="str">
        <f>IF(B17="P",VLOOKUP(C17,PassFail,2),VLOOKUP(C17,Grades,2))</f>
        <v>F</v>
      </c>
    </row>
    <row r="18" spans="3:4" ht="15">
      <c r="C18">
        <v>54</v>
      </c>
      <c r="D18" t="str">
        <f>IF(B18="P",VLOOKUP(C18,PassFail,2),VLOOKUP(C18,Grades,2))</f>
        <v>F</v>
      </c>
    </row>
    <row r="19" spans="3:4" ht="15">
      <c r="C19">
        <v>94</v>
      </c>
      <c r="D19" t="str">
        <f>IF(B19="P",VLOOKUP(C19,PassFail,2),VLOOKUP(C19,Grades,2))</f>
        <v>A</v>
      </c>
    </row>
    <row r="20" spans="3:4" ht="15">
      <c r="C20">
        <v>52</v>
      </c>
      <c r="D20" t="str">
        <f>IF(B20="P",VLOOKUP(C20,PassFail,2),VLOOKUP(C20,Grades,2))</f>
        <v>F</v>
      </c>
    </row>
    <row r="21" spans="3:4" ht="15">
      <c r="C21">
        <v>55</v>
      </c>
      <c r="D21" t="str">
        <f>IF(B21="P",VLOOKUP(C21,PassFail,2),VLOOKUP(C21,Grades,2))</f>
        <v>F</v>
      </c>
    </row>
    <row r="22" spans="3:4" ht="15">
      <c r="C22">
        <v>83</v>
      </c>
      <c r="D22" t="str">
        <f>IF(B22="P",VLOOKUP(C22,PassFail,2),VLOOKUP(C22,Grades,2))</f>
        <v>B</v>
      </c>
    </row>
    <row r="23" spans="3:4" ht="15">
      <c r="C23">
        <v>96</v>
      </c>
      <c r="D23" t="str">
        <f>IF(B23="P",VLOOKUP(C23,PassFail,2),VLOOKUP(C23,Grades,2))</f>
        <v>A</v>
      </c>
    </row>
    <row r="24" spans="3:4" ht="15">
      <c r="C24">
        <v>51</v>
      </c>
      <c r="D24" t="str">
        <f>IF(B24="P",VLOOKUP(C24,PassFail,2),VLOOKUP(C24,Grades,2))</f>
        <v>F</v>
      </c>
    </row>
  </sheetData>
  <sheetProtection/>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Dick Gorski</dc:creator>
  <cp:keywords/>
  <dc:description/>
  <cp:lastModifiedBy>Dick Gorski</cp:lastModifiedBy>
  <dcterms:created xsi:type="dcterms:W3CDTF">2009-05-18T17:16:14Z</dcterms:created>
  <dcterms:modified xsi:type="dcterms:W3CDTF">2009-05-19T15:08:06Z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alMaven.PresLink.Dirty~0">
    <vt:lpwstr>true</vt:lpwstr>
  </property>
</Properties>
</file>